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50" windowHeight="10365" activeTab="0"/>
  </bookViews>
  <sheets>
    <sheet name="SOR HV" sheetId="1" r:id="rId1"/>
  </sheets>
  <definedNames>
    <definedName name="_xlnm.Print_Area" localSheetId="0">'SOR HV'!$A$1:$E$29</definedName>
  </definedNames>
  <calcPr fullCalcOnLoad="1"/>
</workbook>
</file>

<file path=xl/sharedStrings.xml><?xml version="1.0" encoding="utf-8"?>
<sst xmlns="http://schemas.openxmlformats.org/spreadsheetml/2006/main" count="34" uniqueCount="13">
  <si>
    <t>Rezervní fond</t>
  </si>
  <si>
    <t>Fond odměn</t>
  </si>
  <si>
    <t>v Kč</t>
  </si>
  <si>
    <t>ZŠ Měšťanská</t>
  </si>
  <si>
    <t>MŠ U Lípy Svobody</t>
  </si>
  <si>
    <t>MŠ V Aleji</t>
  </si>
  <si>
    <t>Návrh ředitelky:</t>
  </si>
  <si>
    <t>Schváleno RMČ:</t>
  </si>
  <si>
    <t xml:space="preserve"> Návrh na rozdělení zlepšeného hospodářského výsledku roku 2018 -  příděly do fondů v roce 2019</t>
  </si>
  <si>
    <t>MŠ Holásecká</t>
  </si>
  <si>
    <t>HV k 31. 12. 2018</t>
  </si>
  <si>
    <t>Návrh ředitele:</t>
  </si>
  <si>
    <t>Příloha č. 3 Zápisu z 15/VIII. Schůze RMČ Brno-Tuřany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</si>
</sst>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&quot;Kč&quot;"/>
    <numFmt numFmtId="166" formatCode="#,##0.00&quot;Kč&quot;"/>
    <numFmt numFmtId="167" formatCode="#,##0\ _K_č"/>
    <numFmt numFmtId="168" formatCode="#,##0.0"/>
    <numFmt numFmtId="169" formatCode="#,##0.000"/>
    <numFmt numFmtId="170" formatCode="0.0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0.0000000"/>
    <numFmt numFmtId="178" formatCode="0.000000"/>
    <numFmt numFmtId="179" formatCode="0.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Continuous"/>
    </xf>
    <xf numFmtId="0" fontId="11" fillId="0" borderId="11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9" fillId="0" borderId="18" xfId="0" applyFont="1" applyBorder="1" applyAlignment="1">
      <alignment/>
    </xf>
    <xf numFmtId="4" fontId="11" fillId="0" borderId="19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4" fontId="11" fillId="0" borderId="21" xfId="0" applyNumberFormat="1" applyFont="1" applyFill="1" applyBorder="1" applyAlignment="1">
      <alignment/>
    </xf>
    <xf numFmtId="0" fontId="12" fillId="0" borderId="22" xfId="0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54" fillId="0" borderId="0" xfId="0" applyFont="1" applyAlignment="1">
      <alignment/>
    </xf>
    <xf numFmtId="4" fontId="11" fillId="0" borderId="26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26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" fontId="13" fillId="0" borderId="12" xfId="0" applyNumberFormat="1" applyFont="1" applyBorder="1" applyAlignment="1">
      <alignment horizontal="left" indent="17"/>
    </xf>
    <xf numFmtId="4" fontId="13" fillId="0" borderId="13" xfId="0" applyNumberFormat="1" applyFont="1" applyBorder="1" applyAlignment="1">
      <alignment horizontal="left" indent="17"/>
    </xf>
    <xf numFmtId="4" fontId="13" fillId="0" borderId="12" xfId="0" applyNumberFormat="1" applyFont="1" applyBorder="1" applyAlignment="1">
      <alignment horizontal="left" indent="16"/>
    </xf>
    <xf numFmtId="4" fontId="13" fillId="0" borderId="13" xfId="0" applyNumberFormat="1" applyFont="1" applyBorder="1" applyAlignment="1">
      <alignment horizontal="left" indent="16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23">
      <selection activeCell="Q66" sqref="Q66"/>
    </sheetView>
  </sheetViews>
  <sheetFormatPr defaultColWidth="9.140625" defaultRowHeight="12.75"/>
  <cols>
    <col min="1" max="1" width="5.7109375" style="2" customWidth="1"/>
    <col min="2" max="2" width="35.00390625" style="2" bestFit="1" customWidth="1"/>
    <col min="3" max="3" width="21.140625" style="2" customWidth="1"/>
    <col min="4" max="4" width="20.140625" style="2" customWidth="1"/>
    <col min="5" max="5" width="5.7109375" style="2" customWidth="1"/>
    <col min="6" max="6" width="15.7109375" style="2" customWidth="1"/>
    <col min="7" max="16384" width="9.140625" style="2" customWidth="1"/>
  </cols>
  <sheetData>
    <row r="1" spans="1:6" ht="47.25" customHeight="1">
      <c r="A1" s="38" t="s">
        <v>8</v>
      </c>
      <c r="B1" s="38"/>
      <c r="C1" s="38"/>
      <c r="D1" s="38"/>
      <c r="E1" s="39"/>
      <c r="F1" s="6"/>
    </row>
    <row r="2" spans="1:6" ht="24" customHeight="1">
      <c r="A2" s="1"/>
      <c r="B2" s="1"/>
      <c r="C2" s="1"/>
      <c r="D2" s="5"/>
      <c r="E2" s="5"/>
      <c r="F2" s="6"/>
    </row>
    <row r="3" ht="13.5" thickBot="1"/>
    <row r="4" spans="2:6" ht="21" customHeight="1" thickBot="1">
      <c r="B4" s="3" t="s">
        <v>3</v>
      </c>
      <c r="C4" s="7" t="s">
        <v>2</v>
      </c>
      <c r="D4" s="4" t="s">
        <v>2</v>
      </c>
      <c r="E4" s="32"/>
      <c r="F4"/>
    </row>
    <row r="5" spans="2:6" ht="21" customHeight="1" thickBot="1">
      <c r="B5" s="8" t="s">
        <v>10</v>
      </c>
      <c r="C5" s="34">
        <v>426819.68</v>
      </c>
      <c r="D5" s="35"/>
      <c r="E5" s="32"/>
      <c r="F5"/>
    </row>
    <row r="6" spans="2:6" ht="21" customHeight="1">
      <c r="B6" s="15"/>
      <c r="C6" s="16" t="s">
        <v>11</v>
      </c>
      <c r="D6" s="17" t="s">
        <v>7</v>
      </c>
      <c r="E6" s="32"/>
      <c r="F6"/>
    </row>
    <row r="7" spans="2:6" ht="21" customHeight="1">
      <c r="B7" s="18" t="s">
        <v>0</v>
      </c>
      <c r="C7" s="19">
        <v>277432.79</v>
      </c>
      <c r="D7" s="28">
        <v>277432.79</v>
      </c>
      <c r="E7" s="32"/>
      <c r="F7"/>
    </row>
    <row r="8" spans="2:6" ht="21" customHeight="1" thickBot="1">
      <c r="B8" s="20" t="s">
        <v>1</v>
      </c>
      <c r="C8" s="21">
        <v>149386.89</v>
      </c>
      <c r="D8" s="29">
        <v>149386.89</v>
      </c>
      <c r="E8" s="32"/>
      <c r="F8" s="12">
        <f>C8/C5*100</f>
        <v>35.00000046858196</v>
      </c>
    </row>
    <row r="9" spans="2:5" ht="21" customHeight="1" thickBot="1">
      <c r="B9" s="13"/>
      <c r="C9" s="13"/>
      <c r="D9" s="13"/>
      <c r="E9" s="13"/>
    </row>
    <row r="10" spans="2:4" ht="21" customHeight="1" thickBot="1">
      <c r="B10" s="3" t="s">
        <v>9</v>
      </c>
      <c r="C10" s="10" t="s">
        <v>2</v>
      </c>
      <c r="D10" s="9" t="s">
        <v>2</v>
      </c>
    </row>
    <row r="11" spans="2:4" ht="21" customHeight="1" thickBot="1">
      <c r="B11" s="8" t="s">
        <v>10</v>
      </c>
      <c r="C11" s="36">
        <v>51795.39</v>
      </c>
      <c r="D11" s="37"/>
    </row>
    <row r="12" spans="2:5" ht="21" customHeight="1">
      <c r="B12" s="15"/>
      <c r="C12" s="22" t="s">
        <v>6</v>
      </c>
      <c r="D12" s="17" t="s">
        <v>7</v>
      </c>
      <c r="E12" s="33"/>
    </row>
    <row r="13" spans="2:4" ht="21" customHeight="1">
      <c r="B13" s="18" t="s">
        <v>0</v>
      </c>
      <c r="C13" s="23">
        <v>10795.39</v>
      </c>
      <c r="D13" s="30">
        <v>10795.39</v>
      </c>
    </row>
    <row r="14" spans="2:6" ht="21" customHeight="1" thickBot="1">
      <c r="B14" s="20" t="s">
        <v>1</v>
      </c>
      <c r="C14" s="24">
        <v>41000</v>
      </c>
      <c r="D14" s="31">
        <v>41000</v>
      </c>
      <c r="F14" s="11">
        <f>C14/C11*100</f>
        <v>79.157623873476</v>
      </c>
    </row>
    <row r="15" spans="2:5" ht="21" customHeight="1" thickBot="1">
      <c r="B15" s="13"/>
      <c r="C15" s="13"/>
      <c r="D15" s="13"/>
      <c r="E15" s="13"/>
    </row>
    <row r="16" spans="2:5" ht="21" customHeight="1" thickBot="1">
      <c r="B16" s="3" t="s">
        <v>4</v>
      </c>
      <c r="C16" s="10" t="s">
        <v>2</v>
      </c>
      <c r="D16" s="9" t="s">
        <v>2</v>
      </c>
      <c r="E16" s="13"/>
    </row>
    <row r="17" spans="2:5" ht="21" customHeight="1" thickBot="1">
      <c r="B17" s="8" t="s">
        <v>10</v>
      </c>
      <c r="C17" s="36">
        <v>46850.57</v>
      </c>
      <c r="D17" s="37"/>
      <c r="E17" s="13"/>
    </row>
    <row r="18" spans="2:5" ht="21" customHeight="1">
      <c r="B18" s="15"/>
      <c r="C18" s="22" t="s">
        <v>6</v>
      </c>
      <c r="D18" s="17" t="s">
        <v>7</v>
      </c>
      <c r="E18" s="27"/>
    </row>
    <row r="19" spans="2:5" ht="21" customHeight="1">
      <c r="B19" s="18" t="s">
        <v>0</v>
      </c>
      <c r="C19" s="23">
        <v>36850.57</v>
      </c>
      <c r="D19" s="30">
        <v>36850.57</v>
      </c>
      <c r="E19" s="13"/>
    </row>
    <row r="20" spans="2:6" ht="21" customHeight="1" thickBot="1">
      <c r="B20" s="20" t="s">
        <v>1</v>
      </c>
      <c r="C20" s="24">
        <v>10000</v>
      </c>
      <c r="D20" s="31">
        <v>10000</v>
      </c>
      <c r="E20" s="13"/>
      <c r="F20" s="11">
        <f>C20/C17*100</f>
        <v>21.3444574953944</v>
      </c>
    </row>
    <row r="21" spans="2:5" ht="21" customHeight="1" thickBot="1">
      <c r="B21" s="13"/>
      <c r="C21" s="13"/>
      <c r="D21" s="13"/>
      <c r="E21" s="13"/>
    </row>
    <row r="22" spans="2:4" ht="21" customHeight="1" thickBot="1">
      <c r="B22" s="3" t="s">
        <v>5</v>
      </c>
      <c r="C22" s="7" t="s">
        <v>2</v>
      </c>
      <c r="D22" s="4" t="s">
        <v>2</v>
      </c>
    </row>
    <row r="23" spans="2:4" ht="21" customHeight="1" thickBot="1">
      <c r="B23" s="8" t="s">
        <v>10</v>
      </c>
      <c r="C23" s="34">
        <v>35321.28</v>
      </c>
      <c r="D23" s="35"/>
    </row>
    <row r="24" spans="2:4" ht="21" customHeight="1">
      <c r="B24" s="25"/>
      <c r="C24" s="26" t="s">
        <v>6</v>
      </c>
      <c r="D24" s="17" t="s">
        <v>7</v>
      </c>
    </row>
    <row r="25" spans="2:4" ht="21" customHeight="1">
      <c r="B25" s="18" t="s">
        <v>0</v>
      </c>
      <c r="C25" s="23">
        <v>15321.28</v>
      </c>
      <c r="D25" s="30">
        <v>15321.28</v>
      </c>
    </row>
    <row r="26" spans="2:6" ht="21" customHeight="1" thickBot="1">
      <c r="B26" s="20" t="s">
        <v>1</v>
      </c>
      <c r="C26" s="24">
        <v>20000</v>
      </c>
      <c r="D26" s="31">
        <v>20000</v>
      </c>
      <c r="F26" s="11">
        <f>C26/C23*100</f>
        <v>56.62308953695903</v>
      </c>
    </row>
    <row r="27" spans="2:5" ht="12.75">
      <c r="B27" s="13"/>
      <c r="C27" s="13"/>
      <c r="D27" s="13"/>
      <c r="E27" s="13"/>
    </row>
    <row r="28" spans="2:6" ht="12.75">
      <c r="B28" s="40" t="s">
        <v>12</v>
      </c>
      <c r="C28" s="40"/>
      <c r="D28" s="14"/>
      <c r="E28" s="14"/>
      <c r="F28"/>
    </row>
    <row r="30" spans="4:6" ht="12.75">
      <c r="D30"/>
      <c r="E30"/>
      <c r="F30"/>
    </row>
    <row r="31" spans="4:6" ht="12.75">
      <c r="D31"/>
      <c r="E31"/>
      <c r="F31"/>
    </row>
    <row r="32" spans="4:6" ht="12.75">
      <c r="D32"/>
      <c r="E32"/>
      <c r="F32"/>
    </row>
    <row r="33" spans="4:6" ht="12.75">
      <c r="D33"/>
      <c r="E33"/>
      <c r="F33"/>
    </row>
    <row r="34" spans="4:6" ht="12.75">
      <c r="D34"/>
      <c r="E34"/>
      <c r="F34"/>
    </row>
    <row r="36" spans="4:6" ht="12.75">
      <c r="D36"/>
      <c r="E36"/>
      <c r="F36"/>
    </row>
    <row r="37" spans="4:6" ht="12.75">
      <c r="D37"/>
      <c r="E37"/>
      <c r="F37"/>
    </row>
    <row r="38" spans="4:6" ht="12.75">
      <c r="D38"/>
      <c r="E38"/>
      <c r="F38"/>
    </row>
    <row r="39" spans="4:6" ht="12.75">
      <c r="D39"/>
      <c r="E39"/>
      <c r="F39"/>
    </row>
    <row r="40" spans="4:6" ht="12.75">
      <c r="D40"/>
      <c r="E40"/>
      <c r="F40"/>
    </row>
    <row r="42" spans="4:6" ht="12.75">
      <c r="D42"/>
      <c r="E42"/>
      <c r="F42"/>
    </row>
    <row r="43" spans="4:6" ht="12.75">
      <c r="D43"/>
      <c r="E43"/>
      <c r="F43"/>
    </row>
    <row r="44" spans="4:6" ht="12.75">
      <c r="D44"/>
      <c r="E44"/>
      <c r="F44"/>
    </row>
    <row r="45" spans="4:6" ht="12.75">
      <c r="D45"/>
      <c r="E45"/>
      <c r="F45"/>
    </row>
    <row r="46" spans="4:6" ht="12.75">
      <c r="D46"/>
      <c r="E46"/>
      <c r="F46"/>
    </row>
  </sheetData>
  <sheetProtection/>
  <mergeCells count="5">
    <mergeCell ref="C5:D5"/>
    <mergeCell ref="C17:D17"/>
    <mergeCell ref="C23:D23"/>
    <mergeCell ref="A1:E1"/>
    <mergeCell ref="C11:D11"/>
  </mergeCells>
  <printOptions horizontalCentered="1"/>
  <pageMargins left="0.35433070866141736" right="0.15748031496062992" top="0.62" bottom="0.75" header="0.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kozohorska</dc:creator>
  <cp:keywords/>
  <dc:description/>
  <cp:lastModifiedBy>Pavel</cp:lastModifiedBy>
  <cp:lastPrinted>2019-05-09T06:56:40Z</cp:lastPrinted>
  <dcterms:created xsi:type="dcterms:W3CDTF">2008-01-30T14:17:01Z</dcterms:created>
  <dcterms:modified xsi:type="dcterms:W3CDTF">2019-05-09T06:57:02Z</dcterms:modified>
  <cp:category/>
  <cp:version/>
  <cp:contentType/>
  <cp:contentStatus/>
</cp:coreProperties>
</file>